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<sst xmlns="http://schemas.openxmlformats.org/spreadsheetml/2006/main" count="47" uniqueCount="41">
  <si>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附件：</t>
  </si>
  <si>
    <t>玉溪市儿童医院输液泵等医疗设备采购询价报价一览表</t>
  </si>
  <si>
    <t>报价单位：元</t>
  </si>
  <si>
    <t>采购要求</t>
  </si>
  <si>
    <t>投标信息</t>
  </si>
  <si>
    <t>序号</t>
  </si>
  <si>
    <t>设备名称</t>
  </si>
  <si>
    <t>拟购数</t>
  </si>
  <si>
    <t>技术参数或功能要求</t>
  </si>
  <si>
    <t>预算单价</t>
  </si>
  <si>
    <t>预算金额</t>
  </si>
  <si>
    <t>品牌</t>
  </si>
  <si>
    <t>规格</t>
  </si>
  <si>
    <t>技术要求
偏离对比及说明</t>
  </si>
  <si>
    <t>投标单价</t>
  </si>
  <si>
    <t>投标总价</t>
  </si>
  <si>
    <t>供货期</t>
  </si>
  <si>
    <t>保修期</t>
  </si>
  <si>
    <t>售后服务质量承诺</t>
  </si>
  <si>
    <t>1包</t>
  </si>
  <si>
    <t>输液泵</t>
  </si>
  <si>
    <t>1.输液精度≤±5%；
2.速率范围不低于:0.1-2000ml/h，最小步进0.01ml/h，快进流速范围:0.1-2000ml/h，具有自动和手动快进可选；
3.预置输液总量范围不低于:0.1-9999.99ml；
4.可自动统计四种累计量:24h累计量、最近累计量、自定义时间段累计量、定时间隔累计量；
5.输液模式包括但不限于:速度模式、时间模式、体重模式、梯度模式、序列模式、剂量时间模式、点滴模式、和间断给药模式；
6.彩色显示屏≥4英寸；
7.压力报警阈值至少10档可调；
8.压力报警阈值最低可设置150mmHg；
9.具备阻塞前预警提示功能，当管路压力未触发阻塞报警时，泵可自动识别压力上升并在屏幕上进行提示；具备阻塞后自动重启输液功能，短暂性阻塞触发报警后，泵检测到阻塞压力缓解时，泵自动重新启动输液；
10.具备单个气泡和累积气泡报警功能，支持最小50μL的单个气泡报警；
11.可存储5000条的历史记录；
12.电池工作时间≥5小时；
13.防异物及进液等级不低于IP40；
14.支持输血功能。
15.每台设备配置一个带托盘（可放置输液泵）的输液架。</t>
  </si>
  <si>
    <t>合计</t>
  </si>
  <si>
    <t>-</t>
  </si>
  <si>
    <t>——</t>
  </si>
  <si>
    <t>2包</t>
  </si>
  <si>
    <t>压缩式雾化器</t>
  </si>
  <si>
    <t>气体流量：3.5 L/min 以上 喷雾速率:0.25ml/min 以上 噪音:60dB 以下压力范围:70-130kPa以内   残液量：0.7ml 以下      电源：AC 220V 50HZ</t>
  </si>
  <si>
    <t>艾灸烟雾净化器</t>
  </si>
  <si>
    <t>双头，金属臂，排烟功率≥220W,风量360m²/h，噪音≤55db,过滤效果直径≤0.3um ≥95%</t>
  </si>
  <si>
    <t>红外电磁波治疗仪</t>
  </si>
  <si>
    <t>红外线加电磁波治疗，带防烫网罩，数控调节时间，可适应床边各角度治疗，带滑轮</t>
  </si>
  <si>
    <t>电子针疗仪</t>
  </si>
  <si>
    <t>可贴片理疗、针灸理疗，输出路数≥6路，脉冲宽度不高于0.5ms,输出脉冲频率不低于1-100HZ可调，输出波形包括但不限于：连续波、疏密波、间歇波，报出理疗电极片、针灸针价格</t>
  </si>
  <si>
    <t>水银血压计</t>
  </si>
  <si>
    <t>用于测量成人血压，搭配成人袖带</t>
  </si>
  <si>
    <t>用于测量儿童血压，搭配儿童袖带</t>
  </si>
  <si>
    <r>
      <rPr>
        <sz val="9"/>
        <color theme="1"/>
        <rFont val="宋体"/>
        <charset val="134"/>
        <scheme val="minor"/>
      </rPr>
      <t>报价总计：</t>
    </r>
    <r>
      <rPr>
        <u/>
        <sz val="9"/>
        <color theme="1"/>
        <rFont val="宋体"/>
        <charset val="134"/>
      </rPr>
      <t> </t>
    </r>
    <r>
      <rPr>
        <u/>
        <sz val="9"/>
        <color theme="1"/>
        <rFont val="Arial"/>
        <charset val="134"/>
      </rPr>
      <t>¥</t>
    </r>
    <r>
      <rPr>
        <u/>
        <sz val="9"/>
        <color theme="1"/>
        <rFont val="宋体"/>
        <charset val="134"/>
      </rPr>
      <t xml:space="preserve">                </t>
    </r>
    <r>
      <rPr>
        <sz val="9"/>
        <color theme="1"/>
        <rFont val="宋体"/>
        <charset val="134"/>
      </rPr>
      <t>，大写（                    ）</t>
    </r>
  </si>
  <si>
    <t>1.随报价单一同提供营业执照、税务登记证、组织机构代码证或三证合一的营业执照复印件（须加盖公章）；法定代表人或负责人或授权委托人身份证明（须加盖公章）；其他报价人认为需要提供的资料（须加盖公章）。
2.总报价包含备件、专用工具、检验、技术资料、运输保险和安装等所有费用。</t>
  </si>
  <si>
    <t>报价单位全称：（加盖公章）                                         法定代表人或授权委托人签字：                                       报价日期：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</si>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</sst>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000000"/>
      <name val="黑体"/>
      <charset val="134"/>
    </font>
    <font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theme="1"/>
      <name val="宋体"/>
      <charset val="134"/>
    </font>
    <font>
      <u/>
      <sz val="9"/>
      <color theme="1"/>
      <name val="Arial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5"/>
    </xf>
    <xf numFmtId="0" fontId="1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topLeftCell="A6" workbookViewId="0">
      <selection activeCell="B2" sqref="B2:N2"/>
    </sheetView>
  </sheetViews>
  <sheetFormatPr defaultColWidth="9" defaultRowHeight="11.25"/>
  <cols>
    <col min="1" max="1" width="4.625" style="1" customWidth="1"/>
    <col min="2" max="2" width="13.875" style="1" customWidth="1"/>
    <col min="3" max="3" width="6.63333333333333" style="1" customWidth="1"/>
    <col min="4" max="4" width="23.125" style="1" customWidth="1"/>
    <col min="5" max="5" width="7.725" style="1" customWidth="1"/>
    <col min="6" max="13" width="9" style="1"/>
    <col min="14" max="14" width="14.8166666666667" style="1" customWidth="1"/>
    <col min="15" max="16384" width="9" style="1"/>
  </cols>
  <sheetData>
    <row r="1" ht="21" customHeight="1" spans="2:2">
      <c r="B1" s="2" t="s">
        <v>0</v>
      </c>
    </row>
    <row r="2" ht="31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2:14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 t="s">
        <v>3</v>
      </c>
      <c r="B4" s="5"/>
      <c r="C4" s="5"/>
      <c r="D4" s="5"/>
      <c r="E4" s="5"/>
      <c r="F4" s="5"/>
      <c r="G4" s="6" t="s">
        <v>4</v>
      </c>
      <c r="H4" s="6"/>
      <c r="I4" s="6"/>
      <c r="J4" s="6"/>
      <c r="K4" s="6"/>
      <c r="L4" s="6"/>
      <c r="M4" s="6"/>
      <c r="N4" s="6"/>
    </row>
    <row r="5" ht="36" customHeight="1" spans="1:14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</row>
    <row r="6" ht="402" customHeight="1" spans="1:14">
      <c r="A6" s="10" t="s">
        <v>19</v>
      </c>
      <c r="B6" s="11" t="s">
        <v>20</v>
      </c>
      <c r="C6" s="11">
        <v>2</v>
      </c>
      <c r="D6" s="12" t="s">
        <v>21</v>
      </c>
      <c r="E6" s="11">
        <v>7800</v>
      </c>
      <c r="F6" s="11">
        <v>15600</v>
      </c>
      <c r="G6" s="11"/>
      <c r="H6" s="11"/>
      <c r="I6" s="11"/>
      <c r="J6" s="11"/>
      <c r="K6" s="11"/>
      <c r="L6" s="11"/>
      <c r="M6" s="11"/>
      <c r="N6" s="11"/>
    </row>
    <row r="7" ht="44" customHeight="1" spans="1:14">
      <c r="A7" s="10"/>
      <c r="B7" s="13" t="s">
        <v>22</v>
      </c>
      <c r="C7" s="13" t="s">
        <v>23</v>
      </c>
      <c r="D7" s="13" t="s">
        <v>24</v>
      </c>
      <c r="E7" s="13" t="s">
        <v>24</v>
      </c>
      <c r="F7" s="13">
        <f>SUM(F1:F6)</f>
        <v>15600</v>
      </c>
      <c r="G7" s="13"/>
      <c r="H7" s="13"/>
      <c r="I7" s="13"/>
      <c r="J7" s="13"/>
      <c r="K7" s="13"/>
      <c r="L7" s="22"/>
      <c r="M7" s="13"/>
      <c r="N7" s="13"/>
    </row>
    <row r="8" ht="83" customHeight="1" spans="1:14">
      <c r="A8" s="10" t="s">
        <v>25</v>
      </c>
      <c r="B8" s="14" t="s">
        <v>26</v>
      </c>
      <c r="C8" s="14">
        <v>2</v>
      </c>
      <c r="D8" s="12" t="s">
        <v>27</v>
      </c>
      <c r="E8" s="14">
        <v>900</v>
      </c>
      <c r="F8" s="14">
        <v>1800</v>
      </c>
      <c r="G8" s="13"/>
      <c r="H8" s="13"/>
      <c r="I8" s="13"/>
      <c r="J8" s="13"/>
      <c r="K8" s="13"/>
      <c r="L8" s="22"/>
      <c r="M8" s="13"/>
      <c r="N8" s="13"/>
    </row>
    <row r="9" ht="104" customHeight="1" spans="1:14">
      <c r="A9" s="10"/>
      <c r="B9" s="14" t="s">
        <v>28</v>
      </c>
      <c r="C9" s="14">
        <v>1</v>
      </c>
      <c r="D9" s="12" t="s">
        <v>29</v>
      </c>
      <c r="E9" s="14">
        <v>2800</v>
      </c>
      <c r="F9" s="14">
        <v>2800</v>
      </c>
      <c r="G9" s="13"/>
      <c r="H9" s="13"/>
      <c r="I9" s="13"/>
      <c r="J9" s="13"/>
      <c r="K9" s="13"/>
      <c r="L9" s="22"/>
      <c r="M9" s="13"/>
      <c r="N9" s="13"/>
    </row>
    <row r="10" ht="67" customHeight="1" spans="1:14">
      <c r="A10" s="10"/>
      <c r="B10" s="11" t="s">
        <v>30</v>
      </c>
      <c r="C10" s="14">
        <v>2</v>
      </c>
      <c r="D10" s="12" t="s">
        <v>31</v>
      </c>
      <c r="E10" s="14">
        <v>500</v>
      </c>
      <c r="F10" s="14">
        <v>1000</v>
      </c>
      <c r="G10" s="13"/>
      <c r="H10" s="13"/>
      <c r="I10" s="13"/>
      <c r="J10" s="13"/>
      <c r="K10" s="13"/>
      <c r="L10" s="22"/>
      <c r="M10" s="13"/>
      <c r="N10" s="13"/>
    </row>
    <row r="11" ht="84" customHeight="1" spans="1:14">
      <c r="A11" s="10"/>
      <c r="B11" s="13" t="s">
        <v>32</v>
      </c>
      <c r="C11" s="13">
        <v>1</v>
      </c>
      <c r="D11" s="13" t="s">
        <v>33</v>
      </c>
      <c r="E11" s="13">
        <v>500</v>
      </c>
      <c r="F11" s="13">
        <v>500</v>
      </c>
      <c r="G11" s="13"/>
      <c r="H11" s="13"/>
      <c r="I11" s="13"/>
      <c r="J11" s="13"/>
      <c r="K11" s="13"/>
      <c r="L11" s="22"/>
      <c r="M11" s="13"/>
      <c r="N11" s="13"/>
    </row>
    <row r="12" ht="42" customHeight="1" spans="1:14">
      <c r="A12" s="10"/>
      <c r="B12" s="13" t="s">
        <v>34</v>
      </c>
      <c r="C12" s="13">
        <v>1</v>
      </c>
      <c r="D12" s="13" t="s">
        <v>35</v>
      </c>
      <c r="E12" s="13">
        <v>100</v>
      </c>
      <c r="F12" s="13">
        <v>100</v>
      </c>
      <c r="G12" s="13"/>
      <c r="H12" s="13"/>
      <c r="I12" s="13"/>
      <c r="J12" s="13"/>
      <c r="K12" s="13"/>
      <c r="L12" s="22"/>
      <c r="M12" s="13"/>
      <c r="N12" s="13"/>
    </row>
    <row r="13" ht="42" customHeight="1" spans="1:14">
      <c r="A13" s="10"/>
      <c r="B13" s="13" t="s">
        <v>34</v>
      </c>
      <c r="C13" s="13">
        <v>1</v>
      </c>
      <c r="D13" s="13" t="s">
        <v>36</v>
      </c>
      <c r="E13" s="13">
        <v>100</v>
      </c>
      <c r="F13" s="13">
        <v>100</v>
      </c>
      <c r="G13" s="13"/>
      <c r="H13" s="13"/>
      <c r="I13" s="13"/>
      <c r="J13" s="13"/>
      <c r="K13" s="13"/>
      <c r="L13" s="22"/>
      <c r="M13" s="13"/>
      <c r="N13" s="13"/>
    </row>
    <row r="14" ht="38" customHeight="1" spans="1:14">
      <c r="A14" s="10"/>
      <c r="B14" s="13" t="s">
        <v>22</v>
      </c>
      <c r="C14" s="13" t="s">
        <v>23</v>
      </c>
      <c r="D14" s="13" t="s">
        <v>24</v>
      </c>
      <c r="E14" s="13" t="s">
        <v>24</v>
      </c>
      <c r="F14" s="13">
        <f>SUM(F8:F13)</f>
        <v>6300</v>
      </c>
      <c r="G14" s="13"/>
      <c r="H14" s="13"/>
      <c r="I14" s="13"/>
      <c r="J14" s="13"/>
      <c r="K14" s="13"/>
      <c r="L14" s="22"/>
      <c r="M14" s="13"/>
      <c r="N14" s="13"/>
    </row>
    <row r="15" ht="31" customHeight="1" spans="1:14">
      <c r="A15" s="15" t="s">
        <v>37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3"/>
    </row>
    <row r="16" ht="39" customHeight="1" spans="1:14">
      <c r="A16" s="17" t="s">
        <v>38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4"/>
    </row>
    <row r="17" ht="30" customHeight="1" spans="1:14">
      <c r="A17" s="19" t="s">
        <v>39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5"/>
    </row>
    <row r="18" ht="12" spans="2:2">
      <c r="B18" s="21" t="s">
        <v>40</v>
      </c>
    </row>
  </sheetData>
  <mergeCells count="9">
    <mergeCell ref="B2:N2"/>
    <mergeCell ref="B3:N3"/>
    <mergeCell ref="A4:F4"/>
    <mergeCell ref="G4:N4"/>
    <mergeCell ref="A15:N15"/>
    <mergeCell ref="A16:N16"/>
    <mergeCell ref="A17:N17"/>
    <mergeCell ref="A6:A7"/>
    <mergeCell ref="A8:A14"/>
  </mergeCells>
  <pageMargins left="0.7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Genesis</cp:lastModifiedBy>
  <dcterms:created xsi:type="dcterms:W3CDTF">2020-11-11T00:09:00Z</dcterms:created>
  <dcterms:modified xsi:type="dcterms:W3CDTF">2024-12-24T06:28:36Z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6F73142F7B364B2BA1E38911D88836BA_13</vt:lpwstr>
  </property>
</Properties>
</file>